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лочн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O31" i="3" l="1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<sst xmlns="http://schemas.openxmlformats.org/spreadsheetml/2006/main" count="107" uniqueCount="79">
  <si>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</si>
  <si>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</si>
  <si>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</si>
  <si>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</si>
  <si>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</si>
  <si>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</si>
  <si>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</si>
  <si>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</si>
  <si>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</si>
  <si>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</si>
  <si>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</si>
  <si>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</si>
  <si>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</si>
  <si>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</si>
  <si>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</si>
  <si>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</si>
  <si>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</si>
  <si>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</si>
  <si>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</si>
  <si>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</si>
  <si>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</si>
  <si>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</si>
  <si>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</si>
  <si>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</si>
  <si>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</si>
  <si>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</si>
  <si>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</si>
  <si>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</si>
  <si>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</si>
  <si>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</si>
  <si>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</si>
  <si>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</si>
  <si>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</si>
  <si>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</si>
  <si>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</si>
  <si>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Молочное</t>
  </si>
  <si>
    <t xml:space="preserve"> 0,4 Молочное ТСН 1 ао RS</t>
  </si>
  <si>
    <t xml:space="preserve"> 0,4 Молочное ТСН 2 ао RS</t>
  </si>
  <si>
    <t xml:space="preserve"> 10 Молочное СВ ао RS</t>
  </si>
  <si>
    <t xml:space="preserve"> 10 Молочное Т 1 ап RS</t>
  </si>
  <si>
    <t xml:space="preserve"> 10 Молочное Т 2 ап RS</t>
  </si>
  <si>
    <t xml:space="preserve"> 10 Молочное ТСН 1 ао RS</t>
  </si>
  <si>
    <t xml:space="preserve"> 10 Молочное ТСН 2 ао RS</t>
  </si>
  <si>
    <t xml:space="preserve"> 10 Молочное-ДГР-1 ао RS</t>
  </si>
  <si>
    <t xml:space="preserve"> 10 Молочное-ДГР-2 ао RS</t>
  </si>
  <si>
    <t xml:space="preserve"> 10 Молочное-Ивлево ао RS</t>
  </si>
  <si>
    <t xml:space="preserve"> 10 Молочное-Ильинское ао RS</t>
  </si>
  <si>
    <t xml:space="preserve"> 10 Молочное-Искра ао RS</t>
  </si>
  <si>
    <t xml:space="preserve"> 10 Молочное-Красная звезда ао RS</t>
  </si>
  <si>
    <t xml:space="preserve"> 10 Молочное-Кубенское ао RS</t>
  </si>
  <si>
    <t xml:space="preserve"> 10 Молочное-Куркино ао RS</t>
  </si>
  <si>
    <t xml:space="preserve"> 10 Молочное-Майский ао RS</t>
  </si>
  <si>
    <t xml:space="preserve"> 10 Молочное-Молочное 1 ао RS</t>
  </si>
  <si>
    <t xml:space="preserve"> 10 Молочное-Молочное 2 ао RS</t>
  </si>
  <si>
    <t xml:space="preserve"> 10 Молочное-Молочное 3 ао RS</t>
  </si>
  <si>
    <t xml:space="preserve"> 10 Молочное-Очистные ао RS</t>
  </si>
  <si>
    <t xml:space="preserve"> 10 Молочное-Резерв яч.25 ао RS</t>
  </si>
  <si>
    <t xml:space="preserve"> 10 Молочное-Резерв яч.27 ао RS</t>
  </si>
  <si>
    <t xml:space="preserve"> 10 Молочное-Резерв яч.28 ао RS</t>
  </si>
  <si>
    <t xml:space="preserve"> 10 Молочное-Резерв яч.30 ао RS</t>
  </si>
  <si>
    <t xml:space="preserve"> 10 Молочное-Свинофабрика ао RS</t>
  </si>
  <si>
    <t xml:space="preserve"> 10 Молочное-УОМЗ ао RS</t>
  </si>
  <si>
    <t xml:space="preserve"> 10 Молочное-УОМЗ 1 ао RS</t>
  </si>
  <si>
    <t xml:space="preserve"> 10 Молочное-УОМЗ 2 ао RS</t>
  </si>
  <si>
    <t xml:space="preserve"> 35 Молочное СВ ао RS</t>
  </si>
  <si>
    <t xml:space="preserve"> 35 Молочное СВ ап RS</t>
  </si>
  <si>
    <t xml:space="preserve"> 35 Молочное Т 1 ао RS</t>
  </si>
  <si>
    <t xml:space="preserve"> 35 Молочное Т 1 ап RS</t>
  </si>
  <si>
    <t xml:space="preserve"> 35 Молочное Т 2 ао RS</t>
  </si>
  <si>
    <t xml:space="preserve"> 35 Молочное Т 2 ап RS</t>
  </si>
  <si>
    <t xml:space="preserve"> 35 Молочное-Вологда ао RS</t>
  </si>
  <si>
    <t xml:space="preserve"> 35 Молочное-Вологда ап RS</t>
  </si>
  <si>
    <t xml:space="preserve"> 35 Молочное-Калинкино ао RS</t>
  </si>
  <si>
    <t xml:space="preserve"> 35 Молочное-Калинкино ап RS</t>
  </si>
  <si>
    <t xml:space="preserve"> 35 Молочное-Кубенское ао RS</t>
  </si>
  <si>
    <t xml:space="preserve"> 35 Молочное-Кубенское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</si>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</sst>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34" t="s">
        <v>33</v>
      </c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Молочное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35" t="s">
        <v>34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81" t="s">
        <v>66</v>
      </c>
      <c r="AG6" s="70" t="s">
        <v>67</v>
      </c>
      <c r="AH6" s="81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1" t="s">
        <v>75</v>
      </c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4.8000000000000001E-2</v>
      </c>
      <c r="C7" s="73">
        <v>0</v>
      </c>
      <c r="D7" s="73">
        <v>0</v>
      </c>
      <c r="E7" s="73">
        <v>457.6</v>
      </c>
      <c r="F7" s="73">
        <v>918.4</v>
      </c>
      <c r="G7" s="73">
        <v>1.6</v>
      </c>
      <c r="H7" s="73">
        <v>0.6</v>
      </c>
      <c r="I7" s="73">
        <v>1.8</v>
      </c>
      <c r="J7" s="73">
        <v>1.4000000000000001</v>
      </c>
      <c r="K7" s="73">
        <v>284</v>
      </c>
      <c r="L7" s="73">
        <v>57</v>
      </c>
      <c r="M7" s="73">
        <v>40.800000000000004</v>
      </c>
      <c r="N7" s="73">
        <v>142</v>
      </c>
      <c r="O7" s="73">
        <v>48.4</v>
      </c>
      <c r="P7" s="73">
        <v>90</v>
      </c>
      <c r="Q7" s="73">
        <v>199.20000000000002</v>
      </c>
      <c r="R7" s="73">
        <v>69.600000000000009</v>
      </c>
      <c r="S7" s="73">
        <v>56.4</v>
      </c>
      <c r="T7" s="73">
        <v>42.4</v>
      </c>
      <c r="U7" s="73">
        <v>234.4</v>
      </c>
      <c r="V7" s="73">
        <v>0</v>
      </c>
      <c r="W7" s="73">
        <v>0</v>
      </c>
      <c r="X7" s="73">
        <v>0</v>
      </c>
      <c r="Y7" s="73">
        <v>0</v>
      </c>
      <c r="Z7" s="73">
        <v>10</v>
      </c>
      <c r="AA7" s="73">
        <v>0</v>
      </c>
      <c r="AB7" s="73">
        <v>53</v>
      </c>
      <c r="AC7" s="73">
        <v>68</v>
      </c>
      <c r="AD7" s="73">
        <v>0</v>
      </c>
      <c r="AE7" s="73">
        <v>431.2</v>
      </c>
      <c r="AF7" s="73">
        <v>484.40000000000003</v>
      </c>
      <c r="AG7" s="73">
        <v>0</v>
      </c>
      <c r="AH7" s="73">
        <v>966</v>
      </c>
      <c r="AI7" s="73">
        <v>0</v>
      </c>
      <c r="AJ7" s="73">
        <v>0</v>
      </c>
      <c r="AK7" s="73">
        <v>1402.8</v>
      </c>
      <c r="AL7" s="73">
        <v>0</v>
      </c>
      <c r="AM7" s="73">
        <v>56</v>
      </c>
      <c r="AN7" s="73">
        <v>0</v>
      </c>
      <c r="AO7" s="74">
        <v>0</v>
      </c>
    </row>
    <row r="8" spans="1:54" x14ac:dyDescent="0.2">
      <c r="A8" s="75" t="s">
        <v>4</v>
      </c>
      <c r="B8" s="76">
        <v>0.08</v>
      </c>
      <c r="C8" s="76">
        <v>0</v>
      </c>
      <c r="D8" s="76">
        <v>0</v>
      </c>
      <c r="E8" s="76">
        <v>467.2</v>
      </c>
      <c r="F8" s="76">
        <v>896</v>
      </c>
      <c r="G8" s="76">
        <v>1.6</v>
      </c>
      <c r="H8" s="76">
        <v>0.8</v>
      </c>
      <c r="I8" s="76">
        <v>2</v>
      </c>
      <c r="J8" s="76">
        <v>1.2</v>
      </c>
      <c r="K8" s="76">
        <v>283.2</v>
      </c>
      <c r="L8" s="76">
        <v>58.2</v>
      </c>
      <c r="M8" s="76">
        <v>43.4</v>
      </c>
      <c r="N8" s="76">
        <v>138.4</v>
      </c>
      <c r="O8" s="76">
        <v>48</v>
      </c>
      <c r="P8" s="76">
        <v>87.4</v>
      </c>
      <c r="Q8" s="76">
        <v>202.20000000000002</v>
      </c>
      <c r="R8" s="76">
        <v>68</v>
      </c>
      <c r="S8" s="76">
        <v>39.6</v>
      </c>
      <c r="T8" s="76">
        <v>44</v>
      </c>
      <c r="U8" s="76">
        <v>229.6</v>
      </c>
      <c r="V8" s="76">
        <v>0</v>
      </c>
      <c r="W8" s="76">
        <v>0</v>
      </c>
      <c r="X8" s="76">
        <v>0</v>
      </c>
      <c r="Y8" s="76">
        <v>0</v>
      </c>
      <c r="Z8" s="76">
        <v>9.6</v>
      </c>
      <c r="AA8" s="76">
        <v>0</v>
      </c>
      <c r="AB8" s="76">
        <v>58.4</v>
      </c>
      <c r="AC8" s="76">
        <v>72.400000000000006</v>
      </c>
      <c r="AD8" s="76">
        <v>0</v>
      </c>
      <c r="AE8" s="76">
        <v>442.40000000000003</v>
      </c>
      <c r="AF8" s="76">
        <v>490</v>
      </c>
      <c r="AG8" s="76">
        <v>0</v>
      </c>
      <c r="AH8" s="76">
        <v>940.80000000000007</v>
      </c>
      <c r="AI8" s="76">
        <v>0</v>
      </c>
      <c r="AJ8" s="76">
        <v>0</v>
      </c>
      <c r="AK8" s="76">
        <v>1383.2</v>
      </c>
      <c r="AL8" s="76">
        <v>0</v>
      </c>
      <c r="AM8" s="76">
        <v>53.2</v>
      </c>
      <c r="AN8" s="76">
        <v>0</v>
      </c>
      <c r="AO8" s="77">
        <v>0</v>
      </c>
    </row>
    <row r="9" spans="1:54" x14ac:dyDescent="0.2">
      <c r="A9" s="75" t="s">
        <v>5</v>
      </c>
      <c r="B9" s="76">
        <v>7.2000000000000008E-2</v>
      </c>
      <c r="C9" s="76">
        <v>0</v>
      </c>
      <c r="D9" s="76">
        <v>0</v>
      </c>
      <c r="E9" s="76">
        <v>476.8</v>
      </c>
      <c r="F9" s="76">
        <v>870.4</v>
      </c>
      <c r="G9" s="76">
        <v>2</v>
      </c>
      <c r="H9" s="76">
        <v>0.6</v>
      </c>
      <c r="I9" s="76">
        <v>2.2000000000000002</v>
      </c>
      <c r="J9" s="76">
        <v>1.4000000000000001</v>
      </c>
      <c r="K9" s="76">
        <v>290.40000000000003</v>
      </c>
      <c r="L9" s="76">
        <v>58</v>
      </c>
      <c r="M9" s="76">
        <v>45.2</v>
      </c>
      <c r="N9" s="76">
        <v>136.6</v>
      </c>
      <c r="O9" s="76">
        <v>47.4</v>
      </c>
      <c r="P9" s="76">
        <v>86.8</v>
      </c>
      <c r="Q9" s="76">
        <v>200.4</v>
      </c>
      <c r="R9" s="76">
        <v>68.8</v>
      </c>
      <c r="S9" s="76">
        <v>48.4</v>
      </c>
      <c r="T9" s="76">
        <v>42.4</v>
      </c>
      <c r="U9" s="76">
        <v>205.20000000000002</v>
      </c>
      <c r="V9" s="76">
        <v>0</v>
      </c>
      <c r="W9" s="76">
        <v>0</v>
      </c>
      <c r="X9" s="76">
        <v>0</v>
      </c>
      <c r="Y9" s="76">
        <v>0</v>
      </c>
      <c r="Z9" s="76">
        <v>9.8000000000000007</v>
      </c>
      <c r="AA9" s="76">
        <v>0</v>
      </c>
      <c r="AB9" s="76">
        <v>64.2</v>
      </c>
      <c r="AC9" s="76">
        <v>63</v>
      </c>
      <c r="AD9" s="76">
        <v>0</v>
      </c>
      <c r="AE9" s="76">
        <v>448</v>
      </c>
      <c r="AF9" s="76">
        <v>498.40000000000003</v>
      </c>
      <c r="AG9" s="76">
        <v>0</v>
      </c>
      <c r="AH9" s="76">
        <v>915.6</v>
      </c>
      <c r="AI9" s="76">
        <v>0</v>
      </c>
      <c r="AJ9" s="76">
        <v>0</v>
      </c>
      <c r="AK9" s="76">
        <v>1363.6000000000001</v>
      </c>
      <c r="AL9" s="76">
        <v>0</v>
      </c>
      <c r="AM9" s="76">
        <v>56</v>
      </c>
      <c r="AN9" s="76">
        <v>0</v>
      </c>
      <c r="AO9" s="77">
        <v>0</v>
      </c>
    </row>
    <row r="10" spans="1:54" x14ac:dyDescent="0.2">
      <c r="A10" s="75" t="s">
        <v>6</v>
      </c>
      <c r="B10" s="76">
        <v>8.8000000000000009E-2</v>
      </c>
      <c r="C10" s="76">
        <v>0</v>
      </c>
      <c r="D10" s="76">
        <v>0</v>
      </c>
      <c r="E10" s="76">
        <v>441.6</v>
      </c>
      <c r="F10" s="76">
        <v>832</v>
      </c>
      <c r="G10" s="76">
        <v>1.8</v>
      </c>
      <c r="H10" s="76">
        <v>0.8</v>
      </c>
      <c r="I10" s="76">
        <v>1.8</v>
      </c>
      <c r="J10" s="76">
        <v>1.2</v>
      </c>
      <c r="K10" s="76">
        <v>270.39999999999998</v>
      </c>
      <c r="L10" s="76">
        <v>54.6</v>
      </c>
      <c r="M10" s="76">
        <v>41</v>
      </c>
      <c r="N10" s="76">
        <v>137.80000000000001</v>
      </c>
      <c r="O10" s="76">
        <v>45.2</v>
      </c>
      <c r="P10" s="76">
        <v>84.600000000000009</v>
      </c>
      <c r="Q10" s="76">
        <v>186.6</v>
      </c>
      <c r="R10" s="76">
        <v>64.8</v>
      </c>
      <c r="S10" s="76">
        <v>41.6</v>
      </c>
      <c r="T10" s="76">
        <v>42.800000000000004</v>
      </c>
      <c r="U10" s="76">
        <v>188.4</v>
      </c>
      <c r="V10" s="76">
        <v>0</v>
      </c>
      <c r="W10" s="76">
        <v>0</v>
      </c>
      <c r="X10" s="76">
        <v>0</v>
      </c>
      <c r="Y10" s="76">
        <v>0</v>
      </c>
      <c r="Z10" s="76">
        <v>9.4</v>
      </c>
      <c r="AA10" s="76">
        <v>0</v>
      </c>
      <c r="AB10" s="76">
        <v>59.800000000000004</v>
      </c>
      <c r="AC10" s="76">
        <v>64.400000000000006</v>
      </c>
      <c r="AD10" s="76">
        <v>0</v>
      </c>
      <c r="AE10" s="76">
        <v>414.40000000000003</v>
      </c>
      <c r="AF10" s="76">
        <v>462</v>
      </c>
      <c r="AG10" s="76">
        <v>0</v>
      </c>
      <c r="AH10" s="76">
        <v>868</v>
      </c>
      <c r="AI10" s="76">
        <v>0</v>
      </c>
      <c r="AJ10" s="76">
        <v>0</v>
      </c>
      <c r="AK10" s="76">
        <v>1285.2</v>
      </c>
      <c r="AL10" s="76">
        <v>0</v>
      </c>
      <c r="AM10" s="76">
        <v>56</v>
      </c>
      <c r="AN10" s="76">
        <v>0</v>
      </c>
      <c r="AO10" s="77">
        <v>0</v>
      </c>
    </row>
    <row r="11" spans="1:54" x14ac:dyDescent="0.2">
      <c r="A11" s="75" t="s">
        <v>7</v>
      </c>
      <c r="B11" s="76">
        <v>0.128</v>
      </c>
      <c r="C11" s="76">
        <v>0</v>
      </c>
      <c r="D11" s="76">
        <v>0</v>
      </c>
      <c r="E11" s="76">
        <v>470.40000000000003</v>
      </c>
      <c r="F11" s="76">
        <v>841.6</v>
      </c>
      <c r="G11" s="76">
        <v>2.2000000000000002</v>
      </c>
      <c r="H11" s="76">
        <v>0.6</v>
      </c>
      <c r="I11" s="76">
        <v>2</v>
      </c>
      <c r="J11" s="76">
        <v>1.4000000000000001</v>
      </c>
      <c r="K11" s="76">
        <v>291.60000000000002</v>
      </c>
      <c r="L11" s="76">
        <v>66.2</v>
      </c>
      <c r="M11" s="76">
        <v>43</v>
      </c>
      <c r="N11" s="76">
        <v>149.20000000000002</v>
      </c>
      <c r="O11" s="76">
        <v>47.2</v>
      </c>
      <c r="P11" s="76">
        <v>83.4</v>
      </c>
      <c r="Q11" s="76">
        <v>195.6</v>
      </c>
      <c r="R11" s="76">
        <v>67.2</v>
      </c>
      <c r="S11" s="76">
        <v>27.2</v>
      </c>
      <c r="T11" s="76">
        <v>42.4</v>
      </c>
      <c r="U11" s="76">
        <v>185.20000000000002</v>
      </c>
      <c r="V11" s="76">
        <v>0</v>
      </c>
      <c r="W11" s="76">
        <v>0</v>
      </c>
      <c r="X11" s="76">
        <v>0</v>
      </c>
      <c r="Y11" s="76">
        <v>0</v>
      </c>
      <c r="Z11" s="76">
        <v>8.8000000000000007</v>
      </c>
      <c r="AA11" s="76">
        <v>0</v>
      </c>
      <c r="AB11" s="76">
        <v>57.4</v>
      </c>
      <c r="AC11" s="76">
        <v>65.400000000000006</v>
      </c>
      <c r="AD11" s="76">
        <v>0</v>
      </c>
      <c r="AE11" s="76">
        <v>445.2</v>
      </c>
      <c r="AF11" s="76">
        <v>492.8</v>
      </c>
      <c r="AG11" s="76">
        <v>0</v>
      </c>
      <c r="AH11" s="76">
        <v>884.80000000000007</v>
      </c>
      <c r="AI11" s="76">
        <v>0</v>
      </c>
      <c r="AJ11" s="76">
        <v>0</v>
      </c>
      <c r="AK11" s="76">
        <v>1330</v>
      </c>
      <c r="AL11" s="76">
        <v>0</v>
      </c>
      <c r="AM11" s="76">
        <v>53.2</v>
      </c>
      <c r="AN11" s="76">
        <v>0</v>
      </c>
      <c r="AO11" s="77">
        <v>0</v>
      </c>
    </row>
    <row r="12" spans="1:54" x14ac:dyDescent="0.2">
      <c r="A12" s="75" t="s">
        <v>8</v>
      </c>
      <c r="B12" s="76">
        <v>5.6000000000000001E-2</v>
      </c>
      <c r="C12" s="76">
        <v>0</v>
      </c>
      <c r="D12" s="76">
        <v>0</v>
      </c>
      <c r="E12" s="76">
        <v>508.8</v>
      </c>
      <c r="F12" s="76">
        <v>931.2</v>
      </c>
      <c r="G12" s="76">
        <v>2</v>
      </c>
      <c r="H12" s="76">
        <v>0.8</v>
      </c>
      <c r="I12" s="76">
        <v>2</v>
      </c>
      <c r="J12" s="76">
        <v>1.2</v>
      </c>
      <c r="K12" s="76">
        <v>334</v>
      </c>
      <c r="L12" s="76">
        <v>78.2</v>
      </c>
      <c r="M12" s="76">
        <v>43.4</v>
      </c>
      <c r="N12" s="76">
        <v>160.6</v>
      </c>
      <c r="O12" s="76">
        <v>47.2</v>
      </c>
      <c r="P12" s="76">
        <v>83</v>
      </c>
      <c r="Q12" s="76">
        <v>207</v>
      </c>
      <c r="R12" s="76">
        <v>71.2</v>
      </c>
      <c r="S12" s="76">
        <v>57.2</v>
      </c>
      <c r="T12" s="76">
        <v>42.800000000000004</v>
      </c>
      <c r="U12" s="76">
        <v>194</v>
      </c>
      <c r="V12" s="76">
        <v>0</v>
      </c>
      <c r="W12" s="76">
        <v>0</v>
      </c>
      <c r="X12" s="76">
        <v>0</v>
      </c>
      <c r="Y12" s="76">
        <v>0</v>
      </c>
      <c r="Z12" s="76">
        <v>8.4</v>
      </c>
      <c r="AA12" s="76">
        <v>0</v>
      </c>
      <c r="AB12" s="76">
        <v>69.600000000000009</v>
      </c>
      <c r="AC12" s="76">
        <v>60.6</v>
      </c>
      <c r="AD12" s="76">
        <v>0</v>
      </c>
      <c r="AE12" s="76">
        <v>490</v>
      </c>
      <c r="AF12" s="76">
        <v>537.6</v>
      </c>
      <c r="AG12" s="76">
        <v>0</v>
      </c>
      <c r="AH12" s="76">
        <v>982.80000000000007</v>
      </c>
      <c r="AI12" s="76">
        <v>0</v>
      </c>
      <c r="AJ12" s="76">
        <v>0</v>
      </c>
      <c r="AK12" s="76">
        <v>1478.4</v>
      </c>
      <c r="AL12" s="76">
        <v>0</v>
      </c>
      <c r="AM12" s="76">
        <v>50.4</v>
      </c>
      <c r="AN12" s="76">
        <v>0</v>
      </c>
      <c r="AO12" s="77">
        <v>0</v>
      </c>
    </row>
    <row r="13" spans="1:54" x14ac:dyDescent="0.2">
      <c r="A13" s="75" t="s">
        <v>9</v>
      </c>
      <c r="B13" s="76">
        <v>9.6000000000000002E-2</v>
      </c>
      <c r="C13" s="76">
        <v>0</v>
      </c>
      <c r="D13" s="76">
        <v>0</v>
      </c>
      <c r="E13" s="76">
        <v>508.8</v>
      </c>
      <c r="F13" s="76">
        <v>969.6</v>
      </c>
      <c r="G13" s="76">
        <v>2</v>
      </c>
      <c r="H13" s="76">
        <v>0.6</v>
      </c>
      <c r="I13" s="76">
        <v>2</v>
      </c>
      <c r="J13" s="76">
        <v>1.4000000000000001</v>
      </c>
      <c r="K13" s="76">
        <v>338</v>
      </c>
      <c r="L13" s="76">
        <v>74.8</v>
      </c>
      <c r="M13" s="76">
        <v>44.4</v>
      </c>
      <c r="N13" s="76">
        <v>185.4</v>
      </c>
      <c r="O13" s="76">
        <v>49</v>
      </c>
      <c r="P13" s="76">
        <v>86.8</v>
      </c>
      <c r="Q13" s="76">
        <v>210.6</v>
      </c>
      <c r="R13" s="76">
        <v>71.600000000000009</v>
      </c>
      <c r="S13" s="76">
        <v>42.4</v>
      </c>
      <c r="T13" s="76">
        <v>47.2</v>
      </c>
      <c r="U13" s="76">
        <v>202.8</v>
      </c>
      <c r="V13" s="76">
        <v>0</v>
      </c>
      <c r="W13" s="76">
        <v>0</v>
      </c>
      <c r="X13" s="76">
        <v>0</v>
      </c>
      <c r="Y13" s="76">
        <v>0</v>
      </c>
      <c r="Z13" s="76">
        <v>9</v>
      </c>
      <c r="AA13" s="76">
        <v>0</v>
      </c>
      <c r="AB13" s="76">
        <v>66</v>
      </c>
      <c r="AC13" s="76">
        <v>65.400000000000006</v>
      </c>
      <c r="AD13" s="76">
        <v>0</v>
      </c>
      <c r="AE13" s="76">
        <v>495.6</v>
      </c>
      <c r="AF13" s="76">
        <v>543.20000000000005</v>
      </c>
      <c r="AG13" s="76">
        <v>0</v>
      </c>
      <c r="AH13" s="76">
        <v>1030.4000000000001</v>
      </c>
      <c r="AI13" s="76">
        <v>0</v>
      </c>
      <c r="AJ13" s="76">
        <v>0</v>
      </c>
      <c r="AK13" s="76">
        <v>1526</v>
      </c>
      <c r="AL13" s="76">
        <v>0</v>
      </c>
      <c r="AM13" s="76">
        <v>56</v>
      </c>
      <c r="AN13" s="76">
        <v>0</v>
      </c>
      <c r="AO13" s="77">
        <v>0</v>
      </c>
    </row>
    <row r="14" spans="1:54" x14ac:dyDescent="0.2">
      <c r="A14" s="75" t="s">
        <v>10</v>
      </c>
      <c r="B14" s="76">
        <v>0.08</v>
      </c>
      <c r="C14" s="76">
        <v>0</v>
      </c>
      <c r="D14" s="76">
        <v>0</v>
      </c>
      <c r="E14" s="76">
        <v>550.4</v>
      </c>
      <c r="F14" s="76">
        <v>1017.6</v>
      </c>
      <c r="G14" s="76">
        <v>2.2000000000000002</v>
      </c>
      <c r="H14" s="76">
        <v>0.6</v>
      </c>
      <c r="I14" s="76">
        <v>2</v>
      </c>
      <c r="J14" s="76">
        <v>1.2</v>
      </c>
      <c r="K14" s="76">
        <v>373.2</v>
      </c>
      <c r="L14" s="76">
        <v>74.600000000000009</v>
      </c>
      <c r="M14" s="76">
        <v>47.6</v>
      </c>
      <c r="N14" s="76">
        <v>175.4</v>
      </c>
      <c r="O14" s="76">
        <v>48</v>
      </c>
      <c r="P14" s="76">
        <v>86</v>
      </c>
      <c r="Q14" s="76">
        <v>220.8</v>
      </c>
      <c r="R14" s="76">
        <v>79.2</v>
      </c>
      <c r="S14" s="76">
        <v>43.2</v>
      </c>
      <c r="T14" s="76">
        <v>52.800000000000004</v>
      </c>
      <c r="U14" s="76">
        <v>207.20000000000002</v>
      </c>
      <c r="V14" s="76">
        <v>0</v>
      </c>
      <c r="W14" s="76">
        <v>0</v>
      </c>
      <c r="X14" s="76">
        <v>0</v>
      </c>
      <c r="Y14" s="76">
        <v>0</v>
      </c>
      <c r="Z14" s="76">
        <v>9.6</v>
      </c>
      <c r="AA14" s="76">
        <v>0</v>
      </c>
      <c r="AB14" s="76">
        <v>84.4</v>
      </c>
      <c r="AC14" s="76">
        <v>79.8</v>
      </c>
      <c r="AD14" s="76">
        <v>0</v>
      </c>
      <c r="AE14" s="76">
        <v>543.20000000000005</v>
      </c>
      <c r="AF14" s="76">
        <v>593.6</v>
      </c>
      <c r="AG14" s="76">
        <v>0</v>
      </c>
      <c r="AH14" s="76">
        <v>1092</v>
      </c>
      <c r="AI14" s="76">
        <v>0</v>
      </c>
      <c r="AJ14" s="76">
        <v>0</v>
      </c>
      <c r="AK14" s="76">
        <v>1640.8</v>
      </c>
      <c r="AL14" s="76">
        <v>0</v>
      </c>
      <c r="AM14" s="76">
        <v>50.4</v>
      </c>
      <c r="AN14" s="76">
        <v>0</v>
      </c>
      <c r="A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643.20000000000005</v>
      </c>
      <c r="F15" s="76">
        <v>1145.6000000000001</v>
      </c>
      <c r="G15" s="76">
        <v>1.8</v>
      </c>
      <c r="H15" s="76">
        <v>0.4</v>
      </c>
      <c r="I15" s="76">
        <v>2</v>
      </c>
      <c r="J15" s="76">
        <v>1.2</v>
      </c>
      <c r="K15" s="76">
        <v>378</v>
      </c>
      <c r="L15" s="76">
        <v>80.400000000000006</v>
      </c>
      <c r="M15" s="76">
        <v>48.4</v>
      </c>
      <c r="N15" s="76">
        <v>227</v>
      </c>
      <c r="O15" s="76">
        <v>50.800000000000004</v>
      </c>
      <c r="P15" s="76">
        <v>85.600000000000009</v>
      </c>
      <c r="Q15" s="76">
        <v>243</v>
      </c>
      <c r="R15" s="76">
        <v>94.8</v>
      </c>
      <c r="S15" s="76">
        <v>64</v>
      </c>
      <c r="T15" s="76">
        <v>70</v>
      </c>
      <c r="U15" s="76">
        <v>217.20000000000002</v>
      </c>
      <c r="V15" s="76">
        <v>0</v>
      </c>
      <c r="W15" s="76">
        <v>0</v>
      </c>
      <c r="X15" s="76">
        <v>0</v>
      </c>
      <c r="Y15" s="76">
        <v>0</v>
      </c>
      <c r="Z15" s="76">
        <v>10.200000000000001</v>
      </c>
      <c r="AA15" s="76">
        <v>0</v>
      </c>
      <c r="AB15" s="76">
        <v>130.19999999999999</v>
      </c>
      <c r="AC15" s="76">
        <v>100.2</v>
      </c>
      <c r="AD15" s="76">
        <v>0</v>
      </c>
      <c r="AE15" s="76">
        <v>646.80000000000007</v>
      </c>
      <c r="AF15" s="76">
        <v>694.4</v>
      </c>
      <c r="AG15" s="76">
        <v>0</v>
      </c>
      <c r="AH15" s="76">
        <v>1237.6000000000001</v>
      </c>
      <c r="AI15" s="76">
        <v>0</v>
      </c>
      <c r="AJ15" s="76">
        <v>0</v>
      </c>
      <c r="AK15" s="76">
        <v>1887.2</v>
      </c>
      <c r="AL15" s="76">
        <v>0</v>
      </c>
      <c r="AM15" s="76">
        <v>53.2</v>
      </c>
      <c r="AN15" s="76">
        <v>0</v>
      </c>
      <c r="AO15" s="77">
        <v>0</v>
      </c>
    </row>
    <row r="16" spans="1:54" x14ac:dyDescent="0.2">
      <c r="A16" s="75" t="s">
        <v>12</v>
      </c>
      <c r="B16" s="76">
        <v>2.4E-2</v>
      </c>
      <c r="C16" s="76">
        <v>8.0000000000000002E-3</v>
      </c>
      <c r="D16" s="76">
        <v>0</v>
      </c>
      <c r="E16" s="76">
        <v>678.4</v>
      </c>
      <c r="F16" s="76">
        <v>1257.6000000000001</v>
      </c>
      <c r="G16" s="76">
        <v>1.6</v>
      </c>
      <c r="H16" s="76">
        <v>0.4</v>
      </c>
      <c r="I16" s="76">
        <v>2</v>
      </c>
      <c r="J16" s="76">
        <v>1.4000000000000001</v>
      </c>
      <c r="K16" s="76">
        <v>438</v>
      </c>
      <c r="L16" s="76">
        <v>71.2</v>
      </c>
      <c r="M16" s="76">
        <v>50.4</v>
      </c>
      <c r="N16" s="76">
        <v>216.6</v>
      </c>
      <c r="O16" s="76">
        <v>53.4</v>
      </c>
      <c r="P16" s="76">
        <v>92.600000000000009</v>
      </c>
      <c r="Q16" s="76">
        <v>252.6</v>
      </c>
      <c r="R16" s="76">
        <v>97.600000000000009</v>
      </c>
      <c r="S16" s="76">
        <v>42.800000000000004</v>
      </c>
      <c r="T16" s="76">
        <v>78.400000000000006</v>
      </c>
      <c r="U16" s="76">
        <v>252.8</v>
      </c>
      <c r="V16" s="76">
        <v>0</v>
      </c>
      <c r="W16" s="76">
        <v>0</v>
      </c>
      <c r="X16" s="76">
        <v>0</v>
      </c>
      <c r="Y16" s="76">
        <v>0</v>
      </c>
      <c r="Z16" s="76">
        <v>10.8</v>
      </c>
      <c r="AA16" s="76">
        <v>0</v>
      </c>
      <c r="AB16" s="76">
        <v>158</v>
      </c>
      <c r="AC16" s="76">
        <v>133.4</v>
      </c>
      <c r="AD16" s="76">
        <v>0</v>
      </c>
      <c r="AE16" s="76">
        <v>683.2</v>
      </c>
      <c r="AF16" s="76">
        <v>728</v>
      </c>
      <c r="AG16" s="76">
        <v>0</v>
      </c>
      <c r="AH16" s="76">
        <v>1352.4</v>
      </c>
      <c r="AI16" s="76">
        <v>0</v>
      </c>
      <c r="AJ16" s="76">
        <v>0</v>
      </c>
      <c r="AK16" s="76">
        <v>2044</v>
      </c>
      <c r="AL16" s="76">
        <v>0</v>
      </c>
      <c r="AM16" s="76">
        <v>50.4</v>
      </c>
      <c r="AN16" s="76">
        <v>0</v>
      </c>
      <c r="AO16" s="77">
        <v>0</v>
      </c>
    </row>
    <row r="17" spans="1:41" x14ac:dyDescent="0.2">
      <c r="A17" s="75" t="s">
        <v>13</v>
      </c>
      <c r="B17" s="76">
        <v>0</v>
      </c>
      <c r="C17" s="76">
        <v>8.0000000000000002E-3</v>
      </c>
      <c r="D17" s="76">
        <v>0</v>
      </c>
      <c r="E17" s="76">
        <v>665.6</v>
      </c>
      <c r="F17" s="76">
        <v>1212.8</v>
      </c>
      <c r="G17" s="76">
        <v>1.6</v>
      </c>
      <c r="H17" s="76">
        <v>0.6</v>
      </c>
      <c r="I17" s="76">
        <v>2</v>
      </c>
      <c r="J17" s="76">
        <v>1.4000000000000001</v>
      </c>
      <c r="K17" s="76">
        <v>433.2</v>
      </c>
      <c r="L17" s="76">
        <v>76.8</v>
      </c>
      <c r="M17" s="76">
        <v>51.6</v>
      </c>
      <c r="N17" s="76">
        <v>174.20000000000002</v>
      </c>
      <c r="O17" s="76">
        <v>54.6</v>
      </c>
      <c r="P17" s="76">
        <v>89.4</v>
      </c>
      <c r="Q17" s="76">
        <v>244.20000000000002</v>
      </c>
      <c r="R17" s="76">
        <v>96.4</v>
      </c>
      <c r="S17" s="76">
        <v>60.4</v>
      </c>
      <c r="T17" s="76">
        <v>77.2</v>
      </c>
      <c r="U17" s="76">
        <v>233.20000000000002</v>
      </c>
      <c r="V17" s="76">
        <v>0</v>
      </c>
      <c r="W17" s="76">
        <v>0</v>
      </c>
      <c r="X17" s="76">
        <v>0</v>
      </c>
      <c r="Y17" s="76">
        <v>0</v>
      </c>
      <c r="Z17" s="76">
        <v>10.8</v>
      </c>
      <c r="AA17" s="76">
        <v>0</v>
      </c>
      <c r="AB17" s="76">
        <v>146.6</v>
      </c>
      <c r="AC17" s="76">
        <v>142.80000000000001</v>
      </c>
      <c r="AD17" s="76">
        <v>0</v>
      </c>
      <c r="AE17" s="76">
        <v>663.6</v>
      </c>
      <c r="AF17" s="76">
        <v>714</v>
      </c>
      <c r="AG17" s="76">
        <v>0</v>
      </c>
      <c r="AH17" s="76">
        <v>1313.2</v>
      </c>
      <c r="AI17" s="76">
        <v>0</v>
      </c>
      <c r="AJ17" s="76">
        <v>0</v>
      </c>
      <c r="AK17" s="76">
        <v>1982.4</v>
      </c>
      <c r="AL17" s="76">
        <v>0</v>
      </c>
      <c r="AM17" s="76">
        <v>53.2</v>
      </c>
      <c r="AN17" s="76">
        <v>0</v>
      </c>
      <c r="AO17" s="77">
        <v>0</v>
      </c>
    </row>
    <row r="18" spans="1:41" x14ac:dyDescent="0.2">
      <c r="A18" s="75" t="s">
        <v>14</v>
      </c>
      <c r="B18" s="76">
        <v>2.4E-2</v>
      </c>
      <c r="C18" s="76">
        <v>8.0000000000000002E-3</v>
      </c>
      <c r="D18" s="76">
        <v>0</v>
      </c>
      <c r="E18" s="76">
        <v>691.2</v>
      </c>
      <c r="F18" s="76">
        <v>1248</v>
      </c>
      <c r="G18" s="76">
        <v>1.6</v>
      </c>
      <c r="H18" s="76">
        <v>0.4</v>
      </c>
      <c r="I18" s="76">
        <v>2.2000000000000002</v>
      </c>
      <c r="J18" s="76">
        <v>1.2</v>
      </c>
      <c r="K18" s="76">
        <v>417.6</v>
      </c>
      <c r="L18" s="76">
        <v>74.400000000000006</v>
      </c>
      <c r="M18" s="76">
        <v>52.2</v>
      </c>
      <c r="N18" s="76">
        <v>200.20000000000002</v>
      </c>
      <c r="O18" s="76">
        <v>52.2</v>
      </c>
      <c r="P18" s="76">
        <v>93.4</v>
      </c>
      <c r="Q18" s="76">
        <v>245.4</v>
      </c>
      <c r="R18" s="76">
        <v>98</v>
      </c>
      <c r="S18" s="76">
        <v>55.2</v>
      </c>
      <c r="T18" s="76">
        <v>80</v>
      </c>
      <c r="U18" s="76">
        <v>234</v>
      </c>
      <c r="V18" s="76">
        <v>0</v>
      </c>
      <c r="W18" s="76">
        <v>0</v>
      </c>
      <c r="X18" s="76">
        <v>0</v>
      </c>
      <c r="Y18" s="76">
        <v>0</v>
      </c>
      <c r="Z18" s="76">
        <v>10</v>
      </c>
      <c r="AA18" s="76">
        <v>0</v>
      </c>
      <c r="AB18" s="76">
        <v>172.20000000000002</v>
      </c>
      <c r="AC18" s="76">
        <v>165.20000000000002</v>
      </c>
      <c r="AD18" s="76">
        <v>0</v>
      </c>
      <c r="AE18" s="76">
        <v>688.80000000000007</v>
      </c>
      <c r="AF18" s="76">
        <v>736.4</v>
      </c>
      <c r="AG18" s="76">
        <v>0</v>
      </c>
      <c r="AH18" s="76">
        <v>1352.4</v>
      </c>
      <c r="AI18" s="76">
        <v>0</v>
      </c>
      <c r="AJ18" s="76">
        <v>0</v>
      </c>
      <c r="AK18" s="76">
        <v>2044</v>
      </c>
      <c r="AL18" s="76">
        <v>0</v>
      </c>
      <c r="AM18" s="76">
        <v>50.4</v>
      </c>
      <c r="AN18" s="76">
        <v>0</v>
      </c>
      <c r="AO18" s="77">
        <v>0</v>
      </c>
    </row>
    <row r="19" spans="1:41" x14ac:dyDescent="0.2">
      <c r="A19" s="75" t="s">
        <v>15</v>
      </c>
      <c r="B19" s="76">
        <v>0.04</v>
      </c>
      <c r="C19" s="76">
        <v>3.2000000000000001E-2</v>
      </c>
      <c r="D19" s="76">
        <v>0</v>
      </c>
      <c r="E19" s="76">
        <v>700.80000000000007</v>
      </c>
      <c r="F19" s="76">
        <v>1299.2</v>
      </c>
      <c r="G19" s="76">
        <v>1.8</v>
      </c>
      <c r="H19" s="76">
        <v>0.6</v>
      </c>
      <c r="I19" s="76">
        <v>2.2000000000000002</v>
      </c>
      <c r="J19" s="76">
        <v>1.6</v>
      </c>
      <c r="K19" s="76">
        <v>422.40000000000003</v>
      </c>
      <c r="L19" s="76">
        <v>93.600000000000009</v>
      </c>
      <c r="M19" s="76">
        <v>56.800000000000004</v>
      </c>
      <c r="N19" s="76">
        <v>187.20000000000002</v>
      </c>
      <c r="O19" s="76">
        <v>72.400000000000006</v>
      </c>
      <c r="P19" s="76">
        <v>99.4</v>
      </c>
      <c r="Q19" s="76">
        <v>256.8</v>
      </c>
      <c r="R19" s="76">
        <v>97.2</v>
      </c>
      <c r="S19" s="76">
        <v>61.2</v>
      </c>
      <c r="T19" s="76">
        <v>80.400000000000006</v>
      </c>
      <c r="U19" s="76">
        <v>244</v>
      </c>
      <c r="V19" s="76">
        <v>0</v>
      </c>
      <c r="W19" s="76">
        <v>0</v>
      </c>
      <c r="X19" s="76">
        <v>0</v>
      </c>
      <c r="Y19" s="76">
        <v>0</v>
      </c>
      <c r="Z19" s="76">
        <v>10.8</v>
      </c>
      <c r="AA19" s="76">
        <v>0</v>
      </c>
      <c r="AB19" s="76">
        <v>124.4</v>
      </c>
      <c r="AC19" s="76">
        <v>195.4</v>
      </c>
      <c r="AD19" s="76">
        <v>0</v>
      </c>
      <c r="AE19" s="76">
        <v>691.6</v>
      </c>
      <c r="AF19" s="76">
        <v>739.2</v>
      </c>
      <c r="AG19" s="76">
        <v>0</v>
      </c>
      <c r="AH19" s="76">
        <v>1400</v>
      </c>
      <c r="AI19" s="76">
        <v>0</v>
      </c>
      <c r="AJ19" s="76">
        <v>0</v>
      </c>
      <c r="AK19" s="76">
        <v>2091.6</v>
      </c>
      <c r="AL19" s="76">
        <v>0</v>
      </c>
      <c r="AM19" s="76">
        <v>53.2</v>
      </c>
      <c r="AN19" s="76">
        <v>0</v>
      </c>
      <c r="AO19" s="77">
        <v>0</v>
      </c>
    </row>
    <row r="20" spans="1:41" x14ac:dyDescent="0.2">
      <c r="A20" s="75" t="s">
        <v>16</v>
      </c>
      <c r="B20" s="76">
        <v>4.8000000000000001E-2</v>
      </c>
      <c r="C20" s="76">
        <v>3.2000000000000001E-2</v>
      </c>
      <c r="D20" s="76">
        <v>0</v>
      </c>
      <c r="E20" s="76">
        <v>659.2</v>
      </c>
      <c r="F20" s="76">
        <v>1254.4000000000001</v>
      </c>
      <c r="G20" s="76">
        <v>1.6</v>
      </c>
      <c r="H20" s="76">
        <v>0.4</v>
      </c>
      <c r="I20" s="76">
        <v>2.2000000000000002</v>
      </c>
      <c r="J20" s="76">
        <v>1.4000000000000001</v>
      </c>
      <c r="K20" s="76">
        <v>418.40000000000003</v>
      </c>
      <c r="L20" s="76">
        <v>97.600000000000009</v>
      </c>
      <c r="M20" s="76">
        <v>53.4</v>
      </c>
      <c r="N20" s="76">
        <v>200.4</v>
      </c>
      <c r="O20" s="76">
        <v>54.800000000000004</v>
      </c>
      <c r="P20" s="76">
        <v>97</v>
      </c>
      <c r="Q20" s="76">
        <v>247.20000000000002</v>
      </c>
      <c r="R20" s="76">
        <v>94.8</v>
      </c>
      <c r="S20" s="76">
        <v>54</v>
      </c>
      <c r="T20" s="76">
        <v>78.400000000000006</v>
      </c>
      <c r="U20" s="76">
        <v>242.8</v>
      </c>
      <c r="V20" s="76">
        <v>0</v>
      </c>
      <c r="W20" s="76">
        <v>0</v>
      </c>
      <c r="X20" s="76">
        <v>0</v>
      </c>
      <c r="Y20" s="76">
        <v>0</v>
      </c>
      <c r="Z20" s="76">
        <v>10</v>
      </c>
      <c r="AA20" s="76">
        <v>0</v>
      </c>
      <c r="AB20" s="76">
        <v>116</v>
      </c>
      <c r="AC20" s="76">
        <v>160.6</v>
      </c>
      <c r="AD20" s="76">
        <v>0</v>
      </c>
      <c r="AE20" s="76">
        <v>649.6</v>
      </c>
      <c r="AF20" s="76">
        <v>697.2</v>
      </c>
      <c r="AG20" s="76">
        <v>0</v>
      </c>
      <c r="AH20" s="76">
        <v>1349.6000000000001</v>
      </c>
      <c r="AI20" s="76">
        <v>0</v>
      </c>
      <c r="AJ20" s="76">
        <v>0</v>
      </c>
      <c r="AK20" s="76">
        <v>2007.6000000000001</v>
      </c>
      <c r="AL20" s="76">
        <v>0</v>
      </c>
      <c r="AM20" s="76">
        <v>50.4</v>
      </c>
      <c r="AN20" s="76">
        <v>0</v>
      </c>
      <c r="AO20" s="77">
        <v>0</v>
      </c>
    </row>
    <row r="21" spans="1:41" x14ac:dyDescent="0.2">
      <c r="A21" s="75" t="s">
        <v>17</v>
      </c>
      <c r="B21" s="76">
        <v>2.4E-2</v>
      </c>
      <c r="C21" s="76">
        <v>3.2000000000000001E-2</v>
      </c>
      <c r="D21" s="76">
        <v>0</v>
      </c>
      <c r="E21" s="76">
        <v>672</v>
      </c>
      <c r="F21" s="76">
        <v>1219.2</v>
      </c>
      <c r="G21" s="76">
        <v>1.4000000000000001</v>
      </c>
      <c r="H21" s="76">
        <v>0.6</v>
      </c>
      <c r="I21" s="76">
        <v>2</v>
      </c>
      <c r="J21" s="76">
        <v>1.2</v>
      </c>
      <c r="K21" s="76">
        <v>418.8</v>
      </c>
      <c r="L21" s="76">
        <v>78.8</v>
      </c>
      <c r="M21" s="76">
        <v>51.4</v>
      </c>
      <c r="N21" s="76">
        <v>198.6</v>
      </c>
      <c r="O21" s="76">
        <v>53.2</v>
      </c>
      <c r="P21" s="76">
        <v>95</v>
      </c>
      <c r="Q21" s="76">
        <v>243.6</v>
      </c>
      <c r="R21" s="76">
        <v>92.8</v>
      </c>
      <c r="S21" s="76">
        <v>35.200000000000003</v>
      </c>
      <c r="T21" s="76">
        <v>80.400000000000006</v>
      </c>
      <c r="U21" s="76">
        <v>242</v>
      </c>
      <c r="V21" s="76">
        <v>0</v>
      </c>
      <c r="W21" s="76">
        <v>0</v>
      </c>
      <c r="X21" s="76">
        <v>0</v>
      </c>
      <c r="Y21" s="76">
        <v>0</v>
      </c>
      <c r="Z21" s="76">
        <v>11.4</v>
      </c>
      <c r="AA21" s="76">
        <v>0</v>
      </c>
      <c r="AB21" s="76">
        <v>156</v>
      </c>
      <c r="AC21" s="76">
        <v>143.6</v>
      </c>
      <c r="AD21" s="76">
        <v>0</v>
      </c>
      <c r="AE21" s="76">
        <v>666.4</v>
      </c>
      <c r="AF21" s="76">
        <v>711.2</v>
      </c>
      <c r="AG21" s="76">
        <v>0</v>
      </c>
      <c r="AH21" s="76">
        <v>1316</v>
      </c>
      <c r="AI21" s="76">
        <v>0</v>
      </c>
      <c r="AJ21" s="76">
        <v>0</v>
      </c>
      <c r="AK21" s="76">
        <v>1979.6000000000001</v>
      </c>
      <c r="AL21" s="76">
        <v>0</v>
      </c>
      <c r="AM21" s="76">
        <v>53.2</v>
      </c>
      <c r="AN21" s="76">
        <v>0</v>
      </c>
      <c r="AO21" s="77">
        <v>0</v>
      </c>
    </row>
    <row r="22" spans="1:41" x14ac:dyDescent="0.2">
      <c r="A22" s="75" t="s">
        <v>18</v>
      </c>
      <c r="B22" s="76">
        <v>0.04</v>
      </c>
      <c r="C22" s="76">
        <v>6.4000000000000001E-2</v>
      </c>
      <c r="D22" s="76">
        <v>0</v>
      </c>
      <c r="E22" s="76">
        <v>720</v>
      </c>
      <c r="F22" s="76">
        <v>1283.2</v>
      </c>
      <c r="G22" s="76">
        <v>1.4000000000000001</v>
      </c>
      <c r="H22" s="76">
        <v>0.4</v>
      </c>
      <c r="I22" s="76">
        <v>2</v>
      </c>
      <c r="J22" s="76">
        <v>1.2</v>
      </c>
      <c r="K22" s="76">
        <v>401.6</v>
      </c>
      <c r="L22" s="76">
        <v>74</v>
      </c>
      <c r="M22" s="76">
        <v>53.6</v>
      </c>
      <c r="N22" s="76">
        <v>195.20000000000002</v>
      </c>
      <c r="O22" s="76">
        <v>70.2</v>
      </c>
      <c r="P22" s="76">
        <v>94.8</v>
      </c>
      <c r="Q22" s="76">
        <v>243.6</v>
      </c>
      <c r="R22" s="76">
        <v>90</v>
      </c>
      <c r="S22" s="76">
        <v>64.8</v>
      </c>
      <c r="T22" s="76">
        <v>74</v>
      </c>
      <c r="U22" s="76">
        <v>234.8</v>
      </c>
      <c r="V22" s="76">
        <v>0</v>
      </c>
      <c r="W22" s="76">
        <v>0</v>
      </c>
      <c r="X22" s="76">
        <v>0</v>
      </c>
      <c r="Y22" s="76">
        <v>0</v>
      </c>
      <c r="Z22" s="76">
        <v>11.6</v>
      </c>
      <c r="AA22" s="76">
        <v>0</v>
      </c>
      <c r="AB22" s="76">
        <v>189</v>
      </c>
      <c r="AC22" s="76">
        <v>213.20000000000002</v>
      </c>
      <c r="AD22" s="76">
        <v>0</v>
      </c>
      <c r="AE22" s="76">
        <v>708.4</v>
      </c>
      <c r="AF22" s="76">
        <v>758.80000000000007</v>
      </c>
      <c r="AG22" s="76">
        <v>0</v>
      </c>
      <c r="AH22" s="76">
        <v>1380.4</v>
      </c>
      <c r="AI22" s="76">
        <v>0</v>
      </c>
      <c r="AJ22" s="76">
        <v>0</v>
      </c>
      <c r="AK22" s="76">
        <v>2094.4</v>
      </c>
      <c r="AL22" s="76">
        <v>0</v>
      </c>
      <c r="AM22" s="76">
        <v>53.2</v>
      </c>
      <c r="AN22" s="76">
        <v>0</v>
      </c>
      <c r="AO22" s="77">
        <v>0</v>
      </c>
    </row>
    <row r="23" spans="1:41" x14ac:dyDescent="0.2">
      <c r="A23" s="75" t="s">
        <v>19</v>
      </c>
      <c r="B23" s="76">
        <v>9.6000000000000002E-2</v>
      </c>
      <c r="C23" s="76">
        <v>7.2000000000000008E-2</v>
      </c>
      <c r="D23" s="76">
        <v>0</v>
      </c>
      <c r="E23" s="76">
        <v>707.2</v>
      </c>
      <c r="F23" s="76">
        <v>1212.8</v>
      </c>
      <c r="G23" s="76">
        <v>1.8</v>
      </c>
      <c r="H23" s="76">
        <v>0.8</v>
      </c>
      <c r="I23" s="76">
        <v>2.2000000000000002</v>
      </c>
      <c r="J23" s="76">
        <v>1.6</v>
      </c>
      <c r="K23" s="76">
        <v>396</v>
      </c>
      <c r="L23" s="76">
        <v>71.8</v>
      </c>
      <c r="M23" s="76">
        <v>57.2</v>
      </c>
      <c r="N23" s="76">
        <v>178.4</v>
      </c>
      <c r="O23" s="76">
        <v>59.800000000000004</v>
      </c>
      <c r="P23" s="76">
        <v>104</v>
      </c>
      <c r="Q23" s="76">
        <v>262.2</v>
      </c>
      <c r="R23" s="76">
        <v>87.2</v>
      </c>
      <c r="S23" s="76">
        <v>50.4</v>
      </c>
      <c r="T23" s="76">
        <v>62</v>
      </c>
      <c r="U23" s="76">
        <v>224.4</v>
      </c>
      <c r="V23" s="76">
        <v>0</v>
      </c>
      <c r="W23" s="76">
        <v>0</v>
      </c>
      <c r="X23" s="76">
        <v>0</v>
      </c>
      <c r="Y23" s="76">
        <v>0</v>
      </c>
      <c r="Z23" s="76">
        <v>10.6</v>
      </c>
      <c r="AA23" s="76">
        <v>0</v>
      </c>
      <c r="AB23" s="76">
        <v>175</v>
      </c>
      <c r="AC23" s="76">
        <v>192.20000000000002</v>
      </c>
      <c r="AD23" s="76">
        <v>0</v>
      </c>
      <c r="AE23" s="76">
        <v>700</v>
      </c>
      <c r="AF23" s="76">
        <v>747.6</v>
      </c>
      <c r="AG23" s="76">
        <v>0</v>
      </c>
      <c r="AH23" s="76">
        <v>1299.2</v>
      </c>
      <c r="AI23" s="76">
        <v>0</v>
      </c>
      <c r="AJ23" s="76">
        <v>0</v>
      </c>
      <c r="AK23" s="76">
        <v>2002</v>
      </c>
      <c r="AL23" s="76">
        <v>0</v>
      </c>
      <c r="AM23" s="76">
        <v>50.4</v>
      </c>
      <c r="AN23" s="76">
        <v>0</v>
      </c>
      <c r="AO23" s="77">
        <v>0</v>
      </c>
    </row>
    <row r="24" spans="1:41" x14ac:dyDescent="0.2">
      <c r="A24" s="75" t="s">
        <v>20</v>
      </c>
      <c r="B24" s="76">
        <v>0.128</v>
      </c>
      <c r="C24" s="76">
        <v>6.4000000000000001E-2</v>
      </c>
      <c r="D24" s="76">
        <v>0</v>
      </c>
      <c r="E24" s="76">
        <v>748.80000000000007</v>
      </c>
      <c r="F24" s="76">
        <v>1305.6000000000001</v>
      </c>
      <c r="G24" s="76">
        <v>2</v>
      </c>
      <c r="H24" s="76">
        <v>0.6</v>
      </c>
      <c r="I24" s="76">
        <v>2.4</v>
      </c>
      <c r="J24" s="76">
        <v>1.6</v>
      </c>
      <c r="K24" s="76">
        <v>414</v>
      </c>
      <c r="L24" s="76">
        <v>71.600000000000009</v>
      </c>
      <c r="M24" s="76">
        <v>61.6</v>
      </c>
      <c r="N24" s="76">
        <v>214.8</v>
      </c>
      <c r="O24" s="76">
        <v>64.599999999999994</v>
      </c>
      <c r="P24" s="76">
        <v>109</v>
      </c>
      <c r="Q24" s="76">
        <v>268.8</v>
      </c>
      <c r="R24" s="76">
        <v>88.8</v>
      </c>
      <c r="S24" s="76">
        <v>66.400000000000006</v>
      </c>
      <c r="T24" s="76">
        <v>62.800000000000004</v>
      </c>
      <c r="U24" s="76">
        <v>248.4</v>
      </c>
      <c r="V24" s="76">
        <v>0</v>
      </c>
      <c r="W24" s="76">
        <v>0</v>
      </c>
      <c r="X24" s="76">
        <v>0</v>
      </c>
      <c r="Y24" s="76">
        <v>0</v>
      </c>
      <c r="Z24" s="76">
        <v>11.200000000000001</v>
      </c>
      <c r="AA24" s="76">
        <v>0</v>
      </c>
      <c r="AB24" s="76">
        <v>197.4</v>
      </c>
      <c r="AC24" s="76">
        <v>188.20000000000002</v>
      </c>
      <c r="AD24" s="76">
        <v>0</v>
      </c>
      <c r="AE24" s="76">
        <v>744.80000000000007</v>
      </c>
      <c r="AF24" s="76">
        <v>792.4</v>
      </c>
      <c r="AG24" s="76">
        <v>0</v>
      </c>
      <c r="AH24" s="76">
        <v>1402.8</v>
      </c>
      <c r="AI24" s="76">
        <v>0</v>
      </c>
      <c r="AJ24" s="76">
        <v>0</v>
      </c>
      <c r="AK24" s="76">
        <v>2150.4</v>
      </c>
      <c r="AL24" s="76">
        <v>0</v>
      </c>
      <c r="AM24" s="76">
        <v>53.2</v>
      </c>
      <c r="AN24" s="76">
        <v>0</v>
      </c>
      <c r="AO24" s="77">
        <v>0</v>
      </c>
    </row>
    <row r="25" spans="1:41" x14ac:dyDescent="0.2">
      <c r="A25" s="75" t="s">
        <v>21</v>
      </c>
      <c r="B25" s="76">
        <v>0.152</v>
      </c>
      <c r="C25" s="76">
        <v>6.4000000000000001E-2</v>
      </c>
      <c r="D25" s="76">
        <v>0</v>
      </c>
      <c r="E25" s="76">
        <v>748.80000000000007</v>
      </c>
      <c r="F25" s="76">
        <v>1190.4000000000001</v>
      </c>
      <c r="G25" s="76">
        <v>2</v>
      </c>
      <c r="H25" s="76">
        <v>0.6</v>
      </c>
      <c r="I25" s="76">
        <v>2</v>
      </c>
      <c r="J25" s="76">
        <v>1.4000000000000001</v>
      </c>
      <c r="K25" s="76">
        <v>356.8</v>
      </c>
      <c r="L25" s="76">
        <v>71.2</v>
      </c>
      <c r="M25" s="76">
        <v>60.4</v>
      </c>
      <c r="N25" s="76">
        <v>208</v>
      </c>
      <c r="O25" s="76">
        <v>67</v>
      </c>
      <c r="P25" s="76">
        <v>107.4</v>
      </c>
      <c r="Q25" s="76">
        <v>279</v>
      </c>
      <c r="R25" s="76">
        <v>90.4</v>
      </c>
      <c r="S25" s="76">
        <v>53.6</v>
      </c>
      <c r="T25" s="76">
        <v>58</v>
      </c>
      <c r="U25" s="76">
        <v>257.2</v>
      </c>
      <c r="V25" s="76">
        <v>0</v>
      </c>
      <c r="W25" s="76">
        <v>0</v>
      </c>
      <c r="X25" s="76">
        <v>0</v>
      </c>
      <c r="Y25" s="76">
        <v>0</v>
      </c>
      <c r="Z25" s="76">
        <v>11.6</v>
      </c>
      <c r="AA25" s="76">
        <v>0</v>
      </c>
      <c r="AB25" s="76">
        <v>184.8</v>
      </c>
      <c r="AC25" s="76">
        <v>143.6</v>
      </c>
      <c r="AD25" s="76">
        <v>0</v>
      </c>
      <c r="AE25" s="76">
        <v>742</v>
      </c>
      <c r="AF25" s="76">
        <v>792.4</v>
      </c>
      <c r="AG25" s="76">
        <v>0</v>
      </c>
      <c r="AH25" s="76">
        <v>1276.8</v>
      </c>
      <c r="AI25" s="76">
        <v>0</v>
      </c>
      <c r="AJ25" s="76">
        <v>0</v>
      </c>
      <c r="AK25" s="76">
        <v>2024.4</v>
      </c>
      <c r="AL25" s="76">
        <v>0</v>
      </c>
      <c r="AM25" s="76">
        <v>53.2</v>
      </c>
      <c r="AN25" s="76">
        <v>0</v>
      </c>
      <c r="AO25" s="77">
        <v>0</v>
      </c>
    </row>
    <row r="26" spans="1:41" x14ac:dyDescent="0.2">
      <c r="A26" s="75" t="s">
        <v>22</v>
      </c>
      <c r="B26" s="76">
        <v>0.13600000000000001</v>
      </c>
      <c r="C26" s="76">
        <v>4.8000000000000001E-2</v>
      </c>
      <c r="D26" s="76">
        <v>0</v>
      </c>
      <c r="E26" s="76">
        <v>716.80000000000007</v>
      </c>
      <c r="F26" s="76">
        <v>1136</v>
      </c>
      <c r="G26" s="76">
        <v>1.8</v>
      </c>
      <c r="H26" s="76">
        <v>0.6</v>
      </c>
      <c r="I26" s="76">
        <v>2.2000000000000002</v>
      </c>
      <c r="J26" s="76">
        <v>1.4000000000000001</v>
      </c>
      <c r="K26" s="76">
        <v>369.2</v>
      </c>
      <c r="L26" s="76">
        <v>81.600000000000009</v>
      </c>
      <c r="M26" s="76">
        <v>58.800000000000004</v>
      </c>
      <c r="N26" s="76">
        <v>198</v>
      </c>
      <c r="O26" s="76">
        <v>61.4</v>
      </c>
      <c r="P26" s="76">
        <v>106</v>
      </c>
      <c r="Q26" s="76">
        <v>279.60000000000002</v>
      </c>
      <c r="R26" s="76">
        <v>86.8</v>
      </c>
      <c r="S26" s="76">
        <v>44.800000000000004</v>
      </c>
      <c r="T26" s="76">
        <v>54</v>
      </c>
      <c r="U26" s="76">
        <v>244.8</v>
      </c>
      <c r="V26" s="76">
        <v>0</v>
      </c>
      <c r="W26" s="76">
        <v>0</v>
      </c>
      <c r="X26" s="76">
        <v>0</v>
      </c>
      <c r="Y26" s="76">
        <v>0</v>
      </c>
      <c r="Z26" s="76">
        <v>11.200000000000001</v>
      </c>
      <c r="AA26" s="76">
        <v>0</v>
      </c>
      <c r="AB26" s="76">
        <v>156.6</v>
      </c>
      <c r="AC26" s="76">
        <v>114.4</v>
      </c>
      <c r="AD26" s="76">
        <v>0</v>
      </c>
      <c r="AE26" s="76">
        <v>719.6</v>
      </c>
      <c r="AF26" s="76">
        <v>767.2</v>
      </c>
      <c r="AG26" s="76">
        <v>0</v>
      </c>
      <c r="AH26" s="76">
        <v>1220.8</v>
      </c>
      <c r="AI26" s="76">
        <v>0</v>
      </c>
      <c r="AJ26" s="76">
        <v>0</v>
      </c>
      <c r="AK26" s="76">
        <v>1943.2</v>
      </c>
      <c r="AL26" s="76">
        <v>0</v>
      </c>
      <c r="AM26" s="76">
        <v>53.2</v>
      </c>
      <c r="AN26" s="76">
        <v>0</v>
      </c>
      <c r="AO26" s="77">
        <v>0</v>
      </c>
    </row>
    <row r="27" spans="1:41" x14ac:dyDescent="0.2">
      <c r="A27" s="75" t="s">
        <v>23</v>
      </c>
      <c r="B27" s="76">
        <v>9.6000000000000002E-2</v>
      </c>
      <c r="C27" s="76">
        <v>3.2000000000000001E-2</v>
      </c>
      <c r="D27" s="76">
        <v>0</v>
      </c>
      <c r="E27" s="76">
        <v>675.2</v>
      </c>
      <c r="F27" s="76">
        <v>1100.8</v>
      </c>
      <c r="G27" s="76">
        <v>2</v>
      </c>
      <c r="H27" s="76">
        <v>0.6</v>
      </c>
      <c r="I27" s="76">
        <v>2.2000000000000002</v>
      </c>
      <c r="J27" s="76">
        <v>1.8</v>
      </c>
      <c r="K27" s="76">
        <v>354.8</v>
      </c>
      <c r="L27" s="76">
        <v>79.2</v>
      </c>
      <c r="M27" s="76">
        <v>59.4</v>
      </c>
      <c r="N27" s="76">
        <v>207</v>
      </c>
      <c r="O27" s="76">
        <v>58.800000000000004</v>
      </c>
      <c r="P27" s="76">
        <v>99.8</v>
      </c>
      <c r="Q27" s="76">
        <v>268.2</v>
      </c>
      <c r="R27" s="76">
        <v>89.600000000000009</v>
      </c>
      <c r="S27" s="76">
        <v>64.8</v>
      </c>
      <c r="T27" s="76">
        <v>53.6</v>
      </c>
      <c r="U27" s="76">
        <v>242.4</v>
      </c>
      <c r="V27" s="76">
        <v>0</v>
      </c>
      <c r="W27" s="76">
        <v>0</v>
      </c>
      <c r="X27" s="76">
        <v>0</v>
      </c>
      <c r="Y27" s="76">
        <v>0</v>
      </c>
      <c r="Z27" s="76">
        <v>12.4</v>
      </c>
      <c r="AA27" s="76">
        <v>0</v>
      </c>
      <c r="AB27" s="76">
        <v>128.19999999999999</v>
      </c>
      <c r="AC27" s="76">
        <v>75.600000000000009</v>
      </c>
      <c r="AD27" s="76">
        <v>0</v>
      </c>
      <c r="AE27" s="76">
        <v>672</v>
      </c>
      <c r="AF27" s="76">
        <v>722.4</v>
      </c>
      <c r="AG27" s="76">
        <v>0</v>
      </c>
      <c r="AH27" s="76">
        <v>1184.4000000000001</v>
      </c>
      <c r="AI27" s="76">
        <v>0</v>
      </c>
      <c r="AJ27" s="76">
        <v>0</v>
      </c>
      <c r="AK27" s="76">
        <v>1862</v>
      </c>
      <c r="AL27" s="76">
        <v>0</v>
      </c>
      <c r="AM27" s="76">
        <v>53.2</v>
      </c>
      <c r="AN27" s="76">
        <v>0</v>
      </c>
      <c r="AO27" s="77">
        <v>0</v>
      </c>
    </row>
    <row r="28" spans="1:41" x14ac:dyDescent="0.2">
      <c r="A28" s="75" t="s">
        <v>24</v>
      </c>
      <c r="B28" s="76">
        <v>4.8000000000000001E-2</v>
      </c>
      <c r="C28" s="76">
        <v>3.2000000000000001E-2</v>
      </c>
      <c r="D28" s="76">
        <v>0</v>
      </c>
      <c r="E28" s="76">
        <v>608</v>
      </c>
      <c r="F28" s="76">
        <v>1040</v>
      </c>
      <c r="G28" s="76">
        <v>1.8</v>
      </c>
      <c r="H28" s="76">
        <v>0.6</v>
      </c>
      <c r="I28" s="76">
        <v>2.2000000000000002</v>
      </c>
      <c r="J28" s="76">
        <v>1.6</v>
      </c>
      <c r="K28" s="76">
        <v>328</v>
      </c>
      <c r="L28" s="76">
        <v>75.8</v>
      </c>
      <c r="M28" s="76">
        <v>57</v>
      </c>
      <c r="N28" s="76">
        <v>186.6</v>
      </c>
      <c r="O28" s="76">
        <v>56.800000000000004</v>
      </c>
      <c r="P28" s="76">
        <v>97.8</v>
      </c>
      <c r="Q28" s="76">
        <v>255</v>
      </c>
      <c r="R28" s="76">
        <v>86.4</v>
      </c>
      <c r="S28" s="76">
        <v>53.6</v>
      </c>
      <c r="T28" s="76">
        <v>50.4</v>
      </c>
      <c r="U28" s="76">
        <v>243.20000000000002</v>
      </c>
      <c r="V28" s="76">
        <v>0</v>
      </c>
      <c r="W28" s="76">
        <v>0</v>
      </c>
      <c r="X28" s="76">
        <v>0</v>
      </c>
      <c r="Y28" s="76">
        <v>0</v>
      </c>
      <c r="Z28" s="76">
        <v>10.6</v>
      </c>
      <c r="AA28" s="76">
        <v>0</v>
      </c>
      <c r="AB28" s="76">
        <v>86.4</v>
      </c>
      <c r="AC28" s="76">
        <v>78.400000000000006</v>
      </c>
      <c r="AD28" s="76">
        <v>0</v>
      </c>
      <c r="AE28" s="76">
        <v>604.80000000000007</v>
      </c>
      <c r="AF28" s="76">
        <v>652.4</v>
      </c>
      <c r="AG28" s="76">
        <v>0</v>
      </c>
      <c r="AH28" s="76">
        <v>1120</v>
      </c>
      <c r="AI28" s="76">
        <v>0</v>
      </c>
      <c r="AJ28" s="76">
        <v>0</v>
      </c>
      <c r="AK28" s="76">
        <v>1727.6000000000001</v>
      </c>
      <c r="AL28" s="76">
        <v>0</v>
      </c>
      <c r="AM28" s="76">
        <v>56</v>
      </c>
      <c r="AN28" s="76">
        <v>0</v>
      </c>
      <c r="AO28" s="77">
        <v>0</v>
      </c>
    </row>
    <row r="29" spans="1:41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528</v>
      </c>
      <c r="F29" s="76">
        <v>956.80000000000007</v>
      </c>
      <c r="G29" s="76">
        <v>1.8</v>
      </c>
      <c r="H29" s="76">
        <v>0.6</v>
      </c>
      <c r="I29" s="76">
        <v>2.2000000000000002</v>
      </c>
      <c r="J29" s="76">
        <v>1.6</v>
      </c>
      <c r="K29" s="76">
        <v>310.8</v>
      </c>
      <c r="L29" s="76">
        <v>64.2</v>
      </c>
      <c r="M29" s="76">
        <v>48</v>
      </c>
      <c r="N29" s="76">
        <v>174.4</v>
      </c>
      <c r="O29" s="76">
        <v>52.800000000000004</v>
      </c>
      <c r="P29" s="76">
        <v>91.4</v>
      </c>
      <c r="Q29" s="76">
        <v>222</v>
      </c>
      <c r="R29" s="76">
        <v>79.600000000000009</v>
      </c>
      <c r="S29" s="76">
        <v>52.4</v>
      </c>
      <c r="T29" s="76">
        <v>46.800000000000004</v>
      </c>
      <c r="U29" s="76">
        <v>232.8</v>
      </c>
      <c r="V29" s="76">
        <v>0</v>
      </c>
      <c r="W29" s="76">
        <v>0</v>
      </c>
      <c r="X29" s="76">
        <v>0</v>
      </c>
      <c r="Y29" s="76">
        <v>0</v>
      </c>
      <c r="Z29" s="76">
        <v>10.8</v>
      </c>
      <c r="AA29" s="76">
        <v>0</v>
      </c>
      <c r="AB29" s="76">
        <v>74.2</v>
      </c>
      <c r="AC29" s="76">
        <v>52.800000000000004</v>
      </c>
      <c r="AD29" s="76">
        <v>0</v>
      </c>
      <c r="AE29" s="76">
        <v>523.6</v>
      </c>
      <c r="AF29" s="76">
        <v>574</v>
      </c>
      <c r="AG29" s="76">
        <v>0</v>
      </c>
      <c r="AH29" s="76">
        <v>1033.2</v>
      </c>
      <c r="AI29" s="76">
        <v>0</v>
      </c>
      <c r="AJ29" s="76">
        <v>0</v>
      </c>
      <c r="AK29" s="76">
        <v>1562.4</v>
      </c>
      <c r="AL29" s="76">
        <v>0</v>
      </c>
      <c r="AM29" s="76">
        <v>53.2</v>
      </c>
      <c r="AN29" s="76">
        <v>0</v>
      </c>
      <c r="AO29" s="77">
        <v>0</v>
      </c>
    </row>
    <row r="30" spans="1:41" ht="13.5" thickBot="1" x14ac:dyDescent="0.25">
      <c r="A30" s="78" t="s">
        <v>26</v>
      </c>
      <c r="B30" s="79">
        <v>3.2000000000000001E-2</v>
      </c>
      <c r="C30" s="79">
        <v>8.0000000000000002E-3</v>
      </c>
      <c r="D30" s="79">
        <v>0</v>
      </c>
      <c r="E30" s="79">
        <v>486.40000000000003</v>
      </c>
      <c r="F30" s="79">
        <v>931.2</v>
      </c>
      <c r="G30" s="79">
        <v>2</v>
      </c>
      <c r="H30" s="79">
        <v>0.4</v>
      </c>
      <c r="I30" s="79">
        <v>2.2000000000000002</v>
      </c>
      <c r="J30" s="79">
        <v>1.2</v>
      </c>
      <c r="K30" s="79">
        <v>294</v>
      </c>
      <c r="L30" s="79">
        <v>59.2</v>
      </c>
      <c r="M30" s="79">
        <v>44.800000000000004</v>
      </c>
      <c r="N30" s="79">
        <v>179.4</v>
      </c>
      <c r="O30" s="79">
        <v>52.2</v>
      </c>
      <c r="P30" s="79">
        <v>86.2</v>
      </c>
      <c r="Q30" s="79">
        <v>212.4</v>
      </c>
      <c r="R30" s="79">
        <v>70.400000000000006</v>
      </c>
      <c r="S30" s="79">
        <v>43.6</v>
      </c>
      <c r="T30" s="79">
        <v>44</v>
      </c>
      <c r="U30" s="79">
        <v>224.4</v>
      </c>
      <c r="V30" s="79">
        <v>0</v>
      </c>
      <c r="W30" s="79">
        <v>0</v>
      </c>
      <c r="X30" s="79">
        <v>0</v>
      </c>
      <c r="Y30" s="79">
        <v>0</v>
      </c>
      <c r="Z30" s="79">
        <v>10.8</v>
      </c>
      <c r="AA30" s="79">
        <v>0</v>
      </c>
      <c r="AB30" s="79">
        <v>60</v>
      </c>
      <c r="AC30" s="79">
        <v>59.800000000000004</v>
      </c>
      <c r="AD30" s="79">
        <v>0</v>
      </c>
      <c r="AE30" s="79">
        <v>467.6</v>
      </c>
      <c r="AF30" s="79">
        <v>518</v>
      </c>
      <c r="AG30" s="79">
        <v>0</v>
      </c>
      <c r="AH30" s="79">
        <v>996.80000000000007</v>
      </c>
      <c r="AI30" s="79">
        <v>0</v>
      </c>
      <c r="AJ30" s="79">
        <v>0</v>
      </c>
      <c r="AK30" s="79">
        <v>1467.2</v>
      </c>
      <c r="AL30" s="79">
        <v>0</v>
      </c>
      <c r="AM30" s="79">
        <v>56</v>
      </c>
      <c r="AN30" s="79">
        <v>0</v>
      </c>
      <c r="AO30" s="80">
        <v>0</v>
      </c>
    </row>
    <row r="31" spans="1:41" s="55" customFormat="1" hidden="1" x14ac:dyDescent="0.2">
      <c r="A31" s="46" t="s">
        <v>2</v>
      </c>
      <c r="B31" s="55">
        <f t="shared" ref="B31:AO31" si="0">SUM(B7:B30)</f>
        <v>1.536</v>
      </c>
      <c r="C31" s="55">
        <f t="shared" si="0"/>
        <v>0.504</v>
      </c>
      <c r="D31" s="55">
        <f t="shared" si="0"/>
        <v>0</v>
      </c>
      <c r="E31" s="55">
        <f t="shared" si="0"/>
        <v>14531.199999999999</v>
      </c>
      <c r="F31" s="55">
        <f t="shared" si="0"/>
        <v>26070.400000000001</v>
      </c>
      <c r="G31" s="55">
        <f t="shared" si="0"/>
        <v>43.399999999999991</v>
      </c>
      <c r="H31" s="55">
        <f t="shared" si="0"/>
        <v>13.999999999999998</v>
      </c>
      <c r="I31" s="55">
        <f t="shared" si="0"/>
        <v>50.000000000000014</v>
      </c>
      <c r="J31" s="55">
        <f t="shared" si="0"/>
        <v>33.200000000000003</v>
      </c>
      <c r="K31" s="55">
        <f t="shared" si="0"/>
        <v>8616.4</v>
      </c>
      <c r="L31" s="55">
        <f t="shared" si="0"/>
        <v>1743</v>
      </c>
      <c r="M31" s="55">
        <f t="shared" si="0"/>
        <v>1213.8</v>
      </c>
      <c r="N31" s="55">
        <f t="shared" si="0"/>
        <v>4371.3999999999996</v>
      </c>
      <c r="O31" s="55">
        <f t="shared" si="0"/>
        <v>1315.4</v>
      </c>
      <c r="P31" s="55">
        <f t="shared" si="0"/>
        <v>2236.8000000000002</v>
      </c>
      <c r="Q31" s="55">
        <f t="shared" si="0"/>
        <v>5645.9999999999991</v>
      </c>
      <c r="R31" s="55">
        <f t="shared" si="0"/>
        <v>2001.2</v>
      </c>
      <c r="S31" s="55">
        <f t="shared" si="0"/>
        <v>1223.1999999999998</v>
      </c>
      <c r="T31" s="55">
        <f t="shared" si="0"/>
        <v>1407.1999999999998</v>
      </c>
      <c r="U31" s="55">
        <f t="shared" si="0"/>
        <v>5465.2</v>
      </c>
      <c r="V31" s="55">
        <f t="shared" si="0"/>
        <v>0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249.39999999999998</v>
      </c>
      <c r="AA31" s="55">
        <f t="shared" si="0"/>
        <v>0</v>
      </c>
      <c r="AB31" s="55">
        <f t="shared" si="0"/>
        <v>2767.7999999999997</v>
      </c>
      <c r="AC31" s="55">
        <f t="shared" si="0"/>
        <v>2698.4000000000005</v>
      </c>
      <c r="AD31" s="55">
        <f t="shared" si="0"/>
        <v>0</v>
      </c>
      <c r="AE31" s="55">
        <f t="shared" si="0"/>
        <v>14282.800000000001</v>
      </c>
      <c r="AF31" s="55">
        <f t="shared" si="0"/>
        <v>15447.6</v>
      </c>
      <c r="AG31" s="55">
        <f t="shared" si="0"/>
        <v>0</v>
      </c>
      <c r="AH31" s="55">
        <f t="shared" si="0"/>
        <v>27916</v>
      </c>
      <c r="AI31" s="55">
        <f t="shared" si="0"/>
        <v>0</v>
      </c>
      <c r="AJ31" s="55">
        <f t="shared" si="0"/>
        <v>0</v>
      </c>
      <c r="AK31" s="55">
        <f t="shared" si="0"/>
        <v>42279.999999999993</v>
      </c>
      <c r="AL31" s="55">
        <f t="shared" si="0"/>
        <v>0</v>
      </c>
      <c r="AM31" s="55">
        <f t="shared" si="0"/>
        <v>1276.8000000000002</v>
      </c>
      <c r="AN31" s="55">
        <f t="shared" si="0"/>
        <v>0</v>
      </c>
      <c r="AO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Молочное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78</v>
      </c>
      <c r="E6" s="62" t="s">
        <v>76</v>
      </c>
      <c r="F6" s="41" t="s">
        <v>77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2023-07-04T13:00:13Z</dcterms:modified>
</cp:coreProperties>
</file>